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F23D77BC-EAE5-4BF6-9F18-085E888390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год_присвоения_категории">[1]КартотекаПедКадры!$AO$20:$AO$70</definedName>
    <definedName name="год_прохождения_курсов_ПК">[1]КартотекаПедКадры!$AV$20:$AV$75</definedName>
    <definedName name="категория">[1]КартотекаПедКадры!$AM$20:$AM$24</definedName>
    <definedName name="педагогический_стаж">[1]КартотекаПедКадры!$AT$20:$AT$120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<sst xmlns="http://schemas.openxmlformats.org/spreadsheetml/2006/main" count="228" uniqueCount="131">
  <si>
    <t>Фамилия</t>
  </si>
  <si>
    <t>Имя</t>
  </si>
  <si>
    <t>Отчество</t>
  </si>
  <si>
    <t>Занимаемая должность</t>
  </si>
  <si>
    <t>Образование</t>
  </si>
  <si>
    <t xml:space="preserve">Какое учебное заведение окончил? </t>
  </si>
  <si>
    <t>Сведения об квалификационной категории</t>
  </si>
  <si>
    <t xml:space="preserve">Год прохождения последних курсов повышения квалификации </t>
  </si>
  <si>
    <t>Объем курсов (час.)</t>
  </si>
  <si>
    <t>Форма повышения квалификации</t>
  </si>
  <si>
    <t xml:space="preserve">образование </t>
  </si>
  <si>
    <t xml:space="preserve">наличие педагогического образования </t>
  </si>
  <si>
    <t xml:space="preserve">квалификационная категория </t>
  </si>
  <si>
    <t xml:space="preserve">год присвоения </t>
  </si>
  <si>
    <t>Данные о повышении квалификации и (или) профессиональной переподготовки</t>
  </si>
  <si>
    <t>среднее профессиональное</t>
  </si>
  <si>
    <t>высшее профессиональное</t>
  </si>
  <si>
    <t>да</t>
  </si>
  <si>
    <t>первая</t>
  </si>
  <si>
    <t>высшая</t>
  </si>
  <si>
    <t>не имеет</t>
  </si>
  <si>
    <t>от 72 до 108 часов</t>
  </si>
  <si>
    <t>108 часов и более</t>
  </si>
  <si>
    <t>Владимировна</t>
  </si>
  <si>
    <t>Наталья</t>
  </si>
  <si>
    <t>Александровна</t>
  </si>
  <si>
    <t>Воспитатель</t>
  </si>
  <si>
    <t>Анатольевна</t>
  </si>
  <si>
    <t xml:space="preserve">Воспитатель </t>
  </si>
  <si>
    <t>Сергеевна</t>
  </si>
  <si>
    <t>Татьяна</t>
  </si>
  <si>
    <t>Вячеславовна</t>
  </si>
  <si>
    <t>Специальность "Социальная педагогика" квалификация "Социальный педагог"</t>
  </si>
  <si>
    <t xml:space="preserve">Татьяна </t>
  </si>
  <si>
    <t xml:space="preserve">Болдырева </t>
  </si>
  <si>
    <t>Заведующий</t>
  </si>
  <si>
    <t>№ п/п</t>
  </si>
  <si>
    <t>Наименование направления подготовки и (или) специальности</t>
  </si>
  <si>
    <t>Ученая степень</t>
  </si>
  <si>
    <t>Ученое звание</t>
  </si>
  <si>
    <t>Не имеет</t>
  </si>
  <si>
    <t>Жучкова</t>
  </si>
  <si>
    <t>Валерьевна</t>
  </si>
  <si>
    <t>Тарасова</t>
  </si>
  <si>
    <t>Старший воспитатель</t>
  </si>
  <si>
    <t>Леснова</t>
  </si>
  <si>
    <t>Виктория</t>
  </si>
  <si>
    <t>Романюк</t>
  </si>
  <si>
    <t>Марина</t>
  </si>
  <si>
    <t xml:space="preserve">Данилова </t>
  </si>
  <si>
    <t>Екатерина</t>
  </si>
  <si>
    <t>Ковалева</t>
  </si>
  <si>
    <t xml:space="preserve">Зудина </t>
  </si>
  <si>
    <t>Ксения</t>
  </si>
  <si>
    <t xml:space="preserve"> квалификация "Воспитатель дошкольного возраста"</t>
  </si>
  <si>
    <t>Квалификация " Воспитатель детей дошкольного возраста"   номер 115224 2132940 от 28 июня 2017</t>
  </si>
  <si>
    <t>Квалификация Воспитатель в дошкольных учреждениях. № 1390 от 1 июля 1995г.</t>
  </si>
  <si>
    <t xml:space="preserve">Государственное образовательное учреждение высшего профессионального образования "Нижегородский государственный педагогический университет" </t>
  </si>
  <si>
    <t>Квалификация учитель физики и учитель информатики по специальности "Физика" с дополнительной специальностью "Информатика" ДИПЛОМ ВСГ 5290608 от 24 июня 2010 г</t>
  </si>
  <si>
    <t>Борский Муниципальный Учебный Комбинат</t>
  </si>
  <si>
    <t xml:space="preserve">квалификации "Секретарь - машинистка" от 20.05.2002 </t>
  </si>
  <si>
    <t>Квалификация
"Учитель иностранного (английского) языка и русского языка и литературы", номер 115018 0543290, 25.06.2015 год.
Специальное (дефектологическое) образование. Олигофренопедагогика. Образование лиц с нарушением интеллекта", номер 402408443417, 22.01.2019 год.</t>
  </si>
  <si>
    <t>..Образование и педагогика в дошкольных учреждениях с учетом ФГОС дошкольного образования"</t>
  </si>
  <si>
    <r>
      <t xml:space="preserve">Государственное бюджетное профессиональное образовательное </t>
    </r>
    <r>
      <rPr>
        <b/>
        <sz val="12"/>
        <rFont val="Times New Roman"/>
        <family val="1"/>
        <charset val="204"/>
      </rPr>
      <t>учреждение</t>
    </r>
    <r>
      <rPr>
        <sz val="12"/>
        <rFont val="Times New Roman"/>
        <family val="1"/>
        <charset val="204"/>
      </rPr>
      <t xml:space="preserve"> " Нижегородский Губернский колледж" </t>
    </r>
  </si>
  <si>
    <t xml:space="preserve">Темиртауский педагогический колледж.                       </t>
  </si>
  <si>
    <t>Квалификация Учитель по специальности «Педагогика и методика начального образования» Диплом №1147 от 10.06.2001 г   .</t>
  </si>
  <si>
    <t>Общий стаж</t>
  </si>
  <si>
    <t>Педагогический стаж</t>
  </si>
  <si>
    <t>17 л 6 м 1 д</t>
  </si>
  <si>
    <t>17 л 1 м 8 д</t>
  </si>
  <si>
    <t>7 л 5 м 24 д</t>
  </si>
  <si>
    <t>6 л 5 м 25 д</t>
  </si>
  <si>
    <t>17 л 10 м 16 д</t>
  </si>
  <si>
    <t>11 л 5 м</t>
  </si>
  <si>
    <t>9 л 4 м 25 д</t>
  </si>
  <si>
    <t>6 л 11 м 8 д</t>
  </si>
  <si>
    <t>5 л 22 д</t>
  </si>
  <si>
    <t>12 л 11 м 22 д</t>
  </si>
  <si>
    <t>6 м 5 д</t>
  </si>
  <si>
    <t>4 г 4 м 13 д</t>
  </si>
  <si>
    <t>3 г</t>
  </si>
  <si>
    <t>Московский государственный областной гуманитарный институт     2015 г.       Профессиональная переподготовка:
ООО "Центр подготовки государственных и муниципальных служащих" по дополнительной профессиональной программе "Коррекционная педагогика и специальная  психология: логопедия"          Средне русская академия современного знания по программе профессиональной переподготовки" 2019 г.</t>
  </si>
  <si>
    <t xml:space="preserve">Московский гуманитарно-экономический институт.           ФГБОУ ВПО "Нижегородский гос. Пед. Университет им. Козьмы Минина" с 01.09.14 по 30.06.15 по доп. Проф. Программе
"Педагогика и психология дошкольного образования 2015 г.
</t>
  </si>
  <si>
    <t xml:space="preserve">Лапшина </t>
  </si>
  <si>
    <t>Ирина</t>
  </si>
  <si>
    <t>Воспиталь</t>
  </si>
  <si>
    <t>Казьмина</t>
  </si>
  <si>
    <t>Алена</t>
  </si>
  <si>
    <t>Аленычева</t>
  </si>
  <si>
    <t>Анастасия</t>
  </si>
  <si>
    <t>Учитель-логопед</t>
  </si>
  <si>
    <t>Инструктор по физической культуре</t>
  </si>
  <si>
    <t xml:space="preserve">Интерактивная педагогика в дошкольной образовательной организации в условиях организации ФГОС </t>
  </si>
  <si>
    <t>Учитель географии и учитель безопасности жизнедеятельности</t>
  </si>
  <si>
    <t>Нижегородский государственный педагогический университет    2008г.</t>
  </si>
  <si>
    <t>Горьковский автомеханический техникум Профессиональная переподготовка «Воспитатель в дошкольном образовании. Психолого-педагогическое сопровождение детей в условиях реализации ФГОС» 2016 г.</t>
  </si>
  <si>
    <t>Воспитатель в дошкольном образовании</t>
  </si>
  <si>
    <t>Психолог.Преподаватель психологии</t>
  </si>
  <si>
    <t>Нижегородский государственный педагогический университет имени Козьмы Минина</t>
  </si>
  <si>
    <t>Нижегородский государственный педагогический университет имени Козьмы Минина     ФГБОУ ВПО "Нижегородский гос. Пед. Университет им. Козьмы Минина" с 01.09.15 по 31.05.16 по доп. Проф. Программе
"Педагогика и психология дошкольного образования</t>
  </si>
  <si>
    <t>13 л 10 д</t>
  </si>
  <si>
    <t>13 л 6 м 27 д</t>
  </si>
  <si>
    <t>12 л  21 д</t>
  </si>
  <si>
    <t>ОТ 72 до 108 часов</t>
  </si>
  <si>
    <t xml:space="preserve">Неробова </t>
  </si>
  <si>
    <t xml:space="preserve">Светлана </t>
  </si>
  <si>
    <t>ВГАВТ Волжская государственная академия водного транспорта</t>
  </si>
  <si>
    <t xml:space="preserve"> Менеджер</t>
  </si>
  <si>
    <t>10 л 4 м 10 д</t>
  </si>
  <si>
    <t>2 г 3 м</t>
  </si>
  <si>
    <t xml:space="preserve">Шарипова </t>
  </si>
  <si>
    <t>Педагог-психолог</t>
  </si>
  <si>
    <t>Дмитриева</t>
  </si>
  <si>
    <t>педагог-психолог по специальностям "Психология" и "Специальная педагогика" и "Дошкольная логопедия"</t>
  </si>
  <si>
    <t>Профилактика и коррекция двигательного поведния подростков</t>
  </si>
  <si>
    <t>г.Чебоксары Государственное образовательное учреждение высшего профессионального образования "Чувашский государственный педагогический университет им.И.Я.Яковлева" Мининский университет Профессиональная переподготовка</t>
  </si>
  <si>
    <t>г.Нижний Новгород Нижегородский государственный педагогический университиет</t>
  </si>
  <si>
    <t>Педагог по специальности "Физичесая культура и спорт"</t>
  </si>
  <si>
    <t>Дистанционное обучение детей с ОВЗ, умственной отсталостью (интеллектуальное нарушение), инвалидностью", 144 ч 2021 г.</t>
  </si>
  <si>
    <t xml:space="preserve"> «Основы алгоритмизации и программирования для дошкольников в цифровой образовательной среде ПиктоМир» 72 часа 2021 г  Дистанционное обучение детей с ОВЗ, умственной отсталостью (интеллектуальное нарушение), инвалидностью", 144 ч 2021 г.         </t>
  </si>
  <si>
    <t>«STEM – образование детей дошкольного возраста в соответствии с ФГОС ДО» 72 часа 2021 г.         «Основы алгоритмизации и программирования для дошкольников в цифровой образовательной среде ПиктоМир» 72 часа 2021 г</t>
  </si>
  <si>
    <t>«Особенности организации обучения и воспитания обучающихся с ограниченными возможностями здоровья (ОВЗ) в соответствии с ФГОС» 72 часа 2021 г.«Апробация и внедрение основ алгоритмизации и программирования для дошкольников и младших школьников в цифровой образовательной среде ПиктоМир». 72 ч 2021 г.«STEM – образование детей дошкольного возраста в соответствии с ФГОС ДО» 72 часа 2021 г.</t>
  </si>
  <si>
    <t>Образование и педагогика в дошкольных учреждениях с учетом ФГОС дошкольного образования"</t>
  </si>
  <si>
    <t xml:space="preserve">«Организация коррекционной работы при расстройствах аутистического спектра на основе прикладного анализа поведения», 144 часа,  </t>
  </si>
  <si>
    <t>«Дистанционное обучение детей с ОВЗ, умственной отсталостью (интеллектуальное нарушение), инвалидностью» в объеме 144 часов</t>
  </si>
  <si>
    <t>«Апробация и внедрение основ алгоритмизации и программирования для дошкольников и младших школьников в цифровой образовательной среде ПиктоМир». 72 ч 2021 г.</t>
  </si>
  <si>
    <t>«Дистанционное обучение детей с ОВЗ, умственной отсталостью (интеллектуальное нарушение), инвалидностью», 144 часа</t>
  </si>
  <si>
    <t xml:space="preserve">«Организация и методическая деятельность в подготовке спортивного резерва 72 г.2020 г. г.
</t>
  </si>
  <si>
    <t>12 л 2 м 3 д</t>
  </si>
  <si>
    <t>18 л 9 м 9 д</t>
  </si>
  <si>
    <t>Персональный состав педагогических работников Муниципального автономного дошкольного образовательного учреждения детский сад № 26 "Антошка" на  15.04.2022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</si>
</sst>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justify" vertical="center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Маме" xfId="1" xr:uid="{00000000-0005-0000-0000-000001000000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8;&#1090;&#1086;&#1090;&#1077;&#1082;&#1072;&#1055;&#1077;&#1076;&#1050;&#1072;&#1076;&#1088;&#1099;%20&#1050;&#1072;&#1087;&#1077;&#1083;&#1100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КартотекаПедКадры"/>
      <sheetName val="СводныеДанные"/>
      <sheetName val="Инфографика"/>
    </sheetNames>
    <sheetDataSet>
      <sheetData sheetId="0"/>
      <sheetData sheetId="1"/>
      <sheetData sheetId="2">
        <row r="20">
          <cell r="AM20" t="str">
            <v>высшая</v>
          </cell>
          <cell r="AO20">
            <v>2000</v>
          </cell>
          <cell r="AT20">
            <v>0</v>
          </cell>
          <cell r="AV20">
            <v>1995</v>
          </cell>
        </row>
        <row r="21">
          <cell r="AM21" t="str">
            <v>первая</v>
          </cell>
          <cell r="AO21">
            <v>2001</v>
          </cell>
          <cell r="AT21">
            <v>1</v>
          </cell>
          <cell r="AV21">
            <v>1996</v>
          </cell>
        </row>
        <row r="22">
          <cell r="AM22" t="str">
            <v>вторая</v>
          </cell>
          <cell r="AO22">
            <v>2002</v>
          </cell>
          <cell r="AT22">
            <v>2</v>
          </cell>
          <cell r="AV22">
            <v>1997</v>
          </cell>
        </row>
        <row r="23">
          <cell r="AM23" t="str">
            <v>аттестован на соответствие занимаемой должности</v>
          </cell>
          <cell r="AO23">
            <v>2003</v>
          </cell>
          <cell r="AT23">
            <v>3</v>
          </cell>
          <cell r="AV23">
            <v>1998</v>
          </cell>
        </row>
        <row r="24">
          <cell r="AM24" t="str">
            <v>не имеет</v>
          </cell>
          <cell r="AO24">
            <v>2004</v>
          </cell>
          <cell r="AT24">
            <v>4</v>
          </cell>
          <cell r="AV24">
            <v>1999</v>
          </cell>
        </row>
        <row r="25">
          <cell r="AO25">
            <v>2005</v>
          </cell>
          <cell r="AT25">
            <v>5</v>
          </cell>
          <cell r="AV25">
            <v>2000</v>
          </cell>
        </row>
        <row r="26">
          <cell r="AO26">
            <v>2006</v>
          </cell>
          <cell r="AT26">
            <v>6</v>
          </cell>
          <cell r="AV26">
            <v>2001</v>
          </cell>
        </row>
        <row r="27">
          <cell r="AO27">
            <v>2007</v>
          </cell>
          <cell r="AT27">
            <v>7</v>
          </cell>
          <cell r="AV27">
            <v>2002</v>
          </cell>
        </row>
        <row r="28">
          <cell r="AO28">
            <v>2008</v>
          </cell>
          <cell r="AT28">
            <v>8</v>
          </cell>
          <cell r="AV28">
            <v>2003</v>
          </cell>
        </row>
        <row r="29">
          <cell r="AO29">
            <v>2009</v>
          </cell>
          <cell r="AT29">
            <v>9</v>
          </cell>
          <cell r="AV29">
            <v>2004</v>
          </cell>
        </row>
        <row r="30">
          <cell r="AO30">
            <v>2010</v>
          </cell>
          <cell r="AT30">
            <v>10</v>
          </cell>
          <cell r="AV30">
            <v>2005</v>
          </cell>
        </row>
        <row r="31">
          <cell r="AO31">
            <v>2011</v>
          </cell>
          <cell r="AT31">
            <v>11</v>
          </cell>
          <cell r="AV31">
            <v>2006</v>
          </cell>
        </row>
        <row r="32">
          <cell r="AO32">
            <v>2012</v>
          </cell>
          <cell r="AT32">
            <v>12</v>
          </cell>
          <cell r="AV32">
            <v>2007</v>
          </cell>
        </row>
        <row r="33">
          <cell r="AO33">
            <v>2013</v>
          </cell>
          <cell r="AT33">
            <v>13</v>
          </cell>
          <cell r="AV33">
            <v>2008</v>
          </cell>
        </row>
        <row r="34">
          <cell r="AO34">
            <v>2014</v>
          </cell>
          <cell r="AT34">
            <v>14</v>
          </cell>
          <cell r="AV34">
            <v>2009</v>
          </cell>
        </row>
        <row r="35">
          <cell r="AO35">
            <v>2015</v>
          </cell>
          <cell r="AT35">
            <v>15</v>
          </cell>
          <cell r="AV35">
            <v>2010</v>
          </cell>
        </row>
        <row r="36">
          <cell r="AO36">
            <v>2016</v>
          </cell>
          <cell r="AT36">
            <v>16</v>
          </cell>
          <cell r="AV36">
            <v>2011</v>
          </cell>
        </row>
        <row r="37">
          <cell r="AO37">
            <v>2017</v>
          </cell>
          <cell r="AT37">
            <v>17</v>
          </cell>
          <cell r="AV37">
            <v>2012</v>
          </cell>
        </row>
        <row r="38">
          <cell r="AO38">
            <v>2018</v>
          </cell>
          <cell r="AT38">
            <v>18</v>
          </cell>
          <cell r="AV38">
            <v>2013</v>
          </cell>
        </row>
        <row r="39">
          <cell r="AO39">
            <v>2019</v>
          </cell>
          <cell r="AT39">
            <v>19</v>
          </cell>
          <cell r="AV39">
            <v>2014</v>
          </cell>
        </row>
        <row r="40">
          <cell r="AO40">
            <v>2020</v>
          </cell>
          <cell r="AT40">
            <v>20</v>
          </cell>
          <cell r="AV40">
            <v>2015</v>
          </cell>
        </row>
        <row r="41">
          <cell r="AO41">
            <v>2021</v>
          </cell>
          <cell r="AT41">
            <v>21</v>
          </cell>
          <cell r="AV41">
            <v>2016</v>
          </cell>
        </row>
        <row r="42">
          <cell r="AO42">
            <v>2022</v>
          </cell>
          <cell r="AT42">
            <v>22</v>
          </cell>
          <cell r="AV42">
            <v>2017</v>
          </cell>
        </row>
        <row r="43">
          <cell r="AO43">
            <v>2023</v>
          </cell>
          <cell r="AT43">
            <v>23</v>
          </cell>
          <cell r="AV43">
            <v>2018</v>
          </cell>
        </row>
        <row r="44">
          <cell r="AO44">
            <v>2024</v>
          </cell>
          <cell r="AT44">
            <v>24</v>
          </cell>
          <cell r="AV44">
            <v>2019</v>
          </cell>
        </row>
        <row r="45">
          <cell r="AO45">
            <v>2025</v>
          </cell>
          <cell r="AT45">
            <v>25</v>
          </cell>
          <cell r="AV45">
            <v>2020</v>
          </cell>
        </row>
        <row r="46">
          <cell r="AO46">
            <v>2026</v>
          </cell>
          <cell r="AT46">
            <v>26</v>
          </cell>
          <cell r="AV46">
            <v>2021</v>
          </cell>
        </row>
        <row r="47">
          <cell r="AO47">
            <v>2027</v>
          </cell>
          <cell r="AT47">
            <v>27</v>
          </cell>
          <cell r="AV47">
            <v>2022</v>
          </cell>
        </row>
        <row r="48">
          <cell r="AO48">
            <v>2028</v>
          </cell>
          <cell r="AT48">
            <v>28</v>
          </cell>
          <cell r="AV48">
            <v>2023</v>
          </cell>
        </row>
        <row r="49">
          <cell r="AO49">
            <v>2029</v>
          </cell>
          <cell r="AT49">
            <v>29</v>
          </cell>
          <cell r="AV49">
            <v>2024</v>
          </cell>
        </row>
        <row r="50">
          <cell r="AO50">
            <v>2030</v>
          </cell>
          <cell r="AT50">
            <v>30</v>
          </cell>
          <cell r="AV50">
            <v>2025</v>
          </cell>
        </row>
        <row r="51">
          <cell r="AO51">
            <v>2031</v>
          </cell>
          <cell r="AT51">
            <v>31</v>
          </cell>
          <cell r="AV51">
            <v>2026</v>
          </cell>
        </row>
        <row r="52">
          <cell r="AO52">
            <v>2032</v>
          </cell>
          <cell r="AT52">
            <v>32</v>
          </cell>
          <cell r="AV52">
            <v>2027</v>
          </cell>
        </row>
        <row r="53">
          <cell r="AO53">
            <v>2033</v>
          </cell>
          <cell r="AT53">
            <v>33</v>
          </cell>
          <cell r="AV53">
            <v>2028</v>
          </cell>
        </row>
        <row r="54">
          <cell r="AO54">
            <v>2034</v>
          </cell>
          <cell r="AT54">
            <v>34</v>
          </cell>
          <cell r="AV54">
            <v>2029</v>
          </cell>
        </row>
        <row r="55">
          <cell r="AO55">
            <v>2035</v>
          </cell>
          <cell r="AT55">
            <v>35</v>
          </cell>
          <cell r="AV55">
            <v>2030</v>
          </cell>
        </row>
        <row r="56">
          <cell r="AO56">
            <v>2036</v>
          </cell>
          <cell r="AT56">
            <v>36</v>
          </cell>
          <cell r="AV56">
            <v>2031</v>
          </cell>
        </row>
        <row r="57">
          <cell r="AO57">
            <v>2037</v>
          </cell>
          <cell r="AT57">
            <v>37</v>
          </cell>
          <cell r="AV57">
            <v>2032</v>
          </cell>
        </row>
        <row r="58">
          <cell r="AO58">
            <v>2038</v>
          </cell>
          <cell r="AT58">
            <v>38</v>
          </cell>
          <cell r="AV58">
            <v>2033</v>
          </cell>
        </row>
        <row r="59">
          <cell r="AO59">
            <v>2039</v>
          </cell>
          <cell r="AT59">
            <v>39</v>
          </cell>
          <cell r="AV59">
            <v>2034</v>
          </cell>
        </row>
        <row r="60">
          <cell r="AO60">
            <v>2040</v>
          </cell>
          <cell r="AT60">
            <v>40</v>
          </cell>
          <cell r="AV60">
            <v>2035</v>
          </cell>
        </row>
        <row r="61">
          <cell r="AO61">
            <v>2041</v>
          </cell>
          <cell r="AT61">
            <v>41</v>
          </cell>
          <cell r="AV61">
            <v>2036</v>
          </cell>
        </row>
        <row r="62">
          <cell r="AO62">
            <v>2042</v>
          </cell>
          <cell r="AT62">
            <v>42</v>
          </cell>
          <cell r="AV62">
            <v>2037</v>
          </cell>
        </row>
        <row r="63">
          <cell r="AO63">
            <v>2043</v>
          </cell>
          <cell r="AT63">
            <v>43</v>
          </cell>
          <cell r="AV63">
            <v>2038</v>
          </cell>
        </row>
        <row r="64">
          <cell r="AO64">
            <v>2044</v>
          </cell>
          <cell r="AT64">
            <v>44</v>
          </cell>
          <cell r="AV64">
            <v>2039</v>
          </cell>
        </row>
        <row r="65">
          <cell r="AO65">
            <v>2045</v>
          </cell>
          <cell r="AT65">
            <v>45</v>
          </cell>
          <cell r="AV65">
            <v>2040</v>
          </cell>
        </row>
        <row r="66">
          <cell r="AO66">
            <v>2046</v>
          </cell>
          <cell r="AT66">
            <v>46</v>
          </cell>
          <cell r="AV66">
            <v>2041</v>
          </cell>
        </row>
        <row r="67">
          <cell r="AO67">
            <v>2047</v>
          </cell>
          <cell r="AT67">
            <v>47</v>
          </cell>
          <cell r="AV67">
            <v>2042</v>
          </cell>
        </row>
        <row r="68">
          <cell r="AO68">
            <v>2048</v>
          </cell>
          <cell r="AT68">
            <v>48</v>
          </cell>
          <cell r="AV68">
            <v>2043</v>
          </cell>
        </row>
        <row r="69">
          <cell r="AO69">
            <v>2049</v>
          </cell>
          <cell r="AT69">
            <v>49</v>
          </cell>
          <cell r="AV69">
            <v>2044</v>
          </cell>
        </row>
        <row r="70">
          <cell r="AO70">
            <v>2050</v>
          </cell>
          <cell r="AT70">
            <v>50</v>
          </cell>
          <cell r="AV70">
            <v>2045</v>
          </cell>
        </row>
        <row r="71">
          <cell r="AT71">
            <v>51</v>
          </cell>
          <cell r="AV71">
            <v>2046</v>
          </cell>
        </row>
        <row r="72">
          <cell r="AT72">
            <v>52</v>
          </cell>
          <cell r="AV72">
            <v>2047</v>
          </cell>
        </row>
        <row r="73">
          <cell r="AT73">
            <v>53</v>
          </cell>
          <cell r="AV73">
            <v>2048</v>
          </cell>
        </row>
        <row r="74">
          <cell r="AT74">
            <v>54</v>
          </cell>
          <cell r="AV74">
            <v>2049</v>
          </cell>
        </row>
        <row r="75">
          <cell r="AT75">
            <v>55</v>
          </cell>
          <cell r="AV75">
            <v>2050</v>
          </cell>
        </row>
        <row r="76">
          <cell r="AT76">
            <v>56</v>
          </cell>
        </row>
        <row r="77">
          <cell r="AT77">
            <v>57</v>
          </cell>
        </row>
        <row r="78">
          <cell r="AT78">
            <v>58</v>
          </cell>
        </row>
        <row r="79">
          <cell r="AT79">
            <v>59</v>
          </cell>
        </row>
        <row r="80">
          <cell r="AT80">
            <v>60</v>
          </cell>
        </row>
        <row r="81">
          <cell r="AT81">
            <v>61</v>
          </cell>
        </row>
        <row r="82">
          <cell r="AT82">
            <v>62</v>
          </cell>
        </row>
        <row r="83">
          <cell r="AT83">
            <v>63</v>
          </cell>
        </row>
        <row r="84">
          <cell r="AT84">
            <v>64</v>
          </cell>
        </row>
        <row r="85">
          <cell r="AT85">
            <v>65</v>
          </cell>
        </row>
        <row r="86">
          <cell r="AT86">
            <v>66</v>
          </cell>
        </row>
        <row r="87">
          <cell r="AT87">
            <v>67</v>
          </cell>
        </row>
        <row r="88">
          <cell r="AT88">
            <v>68</v>
          </cell>
        </row>
        <row r="89">
          <cell r="AT89">
            <v>69</v>
          </cell>
        </row>
        <row r="90">
          <cell r="AT90">
            <v>70</v>
          </cell>
        </row>
        <row r="91">
          <cell r="AT91">
            <v>71</v>
          </cell>
        </row>
        <row r="92">
          <cell r="AT92">
            <v>72</v>
          </cell>
        </row>
        <row r="93">
          <cell r="AT93">
            <v>73</v>
          </cell>
        </row>
        <row r="94">
          <cell r="AT94">
            <v>74</v>
          </cell>
        </row>
        <row r="95">
          <cell r="AT95">
            <v>75</v>
          </cell>
        </row>
        <row r="96">
          <cell r="AT96">
            <v>76</v>
          </cell>
        </row>
        <row r="97">
          <cell r="AT97">
            <v>77</v>
          </cell>
        </row>
        <row r="98">
          <cell r="AT98">
            <v>78</v>
          </cell>
        </row>
        <row r="99">
          <cell r="AT99">
            <v>79</v>
          </cell>
        </row>
        <row r="100">
          <cell r="AT100">
            <v>80</v>
          </cell>
        </row>
        <row r="101">
          <cell r="AT101">
            <v>81</v>
          </cell>
        </row>
        <row r="102">
          <cell r="AT102">
            <v>82</v>
          </cell>
        </row>
        <row r="103">
          <cell r="AT103">
            <v>83</v>
          </cell>
        </row>
        <row r="104">
          <cell r="AT104">
            <v>84</v>
          </cell>
        </row>
        <row r="105">
          <cell r="AT105">
            <v>85</v>
          </cell>
        </row>
        <row r="106">
          <cell r="AT106">
            <v>86</v>
          </cell>
        </row>
        <row r="107">
          <cell r="AT107">
            <v>87</v>
          </cell>
        </row>
        <row r="108">
          <cell r="AT108">
            <v>88</v>
          </cell>
        </row>
        <row r="109">
          <cell r="AT109">
            <v>89</v>
          </cell>
        </row>
        <row r="110">
          <cell r="AT110">
            <v>90</v>
          </cell>
        </row>
        <row r="111">
          <cell r="AT111">
            <v>91</v>
          </cell>
        </row>
        <row r="112">
          <cell r="AT112">
            <v>92</v>
          </cell>
        </row>
        <row r="113">
          <cell r="AT113">
            <v>93</v>
          </cell>
        </row>
        <row r="114">
          <cell r="AT114">
            <v>94</v>
          </cell>
        </row>
        <row r="115">
          <cell r="AT115">
            <v>95</v>
          </cell>
        </row>
        <row r="116">
          <cell r="AT116">
            <v>96</v>
          </cell>
        </row>
        <row r="117">
          <cell r="AT117">
            <v>97</v>
          </cell>
        </row>
        <row r="118">
          <cell r="AT118">
            <v>98</v>
          </cell>
        </row>
        <row r="119">
          <cell r="AT119">
            <v>99</v>
          </cell>
        </row>
        <row r="120">
          <cell r="AT120">
            <v>100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"/>
  <sheetViews>
    <sheetView tabSelected="1" topLeftCell="A15" zoomScale="62" zoomScaleNormal="62" workbookViewId="0">
      <selection sqref="A1:U19"/>
    </sheetView>
  </sheetViews>
  <sheetFormatPr defaultRowHeight="15" x14ac:dyDescent="0.25"/>
  <cols>
    <col min="1" max="1" width="5.140625" customWidth="1"/>
    <col min="2" max="2" width="15.140625" customWidth="1"/>
    <col min="3" max="3" width="11.28515625" customWidth="1"/>
    <col min="4" max="4" width="17.140625" customWidth="1"/>
    <col min="5" max="8" width="23.7109375" customWidth="1"/>
    <col min="9" max="9" width="12" customWidth="1"/>
    <col min="12" max="12" width="22.85546875" customWidth="1"/>
    <col min="13" max="13" width="22.7109375" customWidth="1"/>
    <col min="14" max="14" width="13.85546875" customWidth="1"/>
    <col min="15" max="15" width="15.5703125" customWidth="1"/>
    <col min="16" max="16" width="14.28515625" customWidth="1"/>
    <col min="17" max="17" width="16.28515625" customWidth="1"/>
    <col min="18" max="18" width="21.85546875" customWidth="1"/>
  </cols>
  <sheetData>
    <row r="1" spans="1:22" ht="29.25" customHeight="1" x14ac:dyDescent="0.25">
      <c r="B1" s="19" t="s">
        <v>130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hidden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2" ht="49.5" customHeight="1" x14ac:dyDescent="0.25">
      <c r="A3" s="20" t="s">
        <v>36</v>
      </c>
      <c r="B3" s="20" t="s">
        <v>0</v>
      </c>
      <c r="C3" s="20" t="s">
        <v>1</v>
      </c>
      <c r="D3" s="20" t="s">
        <v>2</v>
      </c>
      <c r="E3" s="20" t="s">
        <v>3</v>
      </c>
      <c r="F3" s="6"/>
      <c r="G3" s="6"/>
      <c r="H3" s="20" t="s">
        <v>38</v>
      </c>
      <c r="I3" s="20" t="s">
        <v>39</v>
      </c>
      <c r="J3" s="16" t="s">
        <v>4</v>
      </c>
      <c r="K3" s="17"/>
      <c r="L3" s="17"/>
      <c r="M3" s="18"/>
      <c r="N3" s="16" t="s">
        <v>6</v>
      </c>
      <c r="O3" s="18"/>
      <c r="P3" s="16" t="s">
        <v>14</v>
      </c>
      <c r="Q3" s="17"/>
      <c r="R3" s="18"/>
    </row>
    <row r="4" spans="1:22" ht="16.5" customHeight="1" x14ac:dyDescent="0.25">
      <c r="A4" s="21"/>
      <c r="B4" s="21"/>
      <c r="C4" s="21"/>
      <c r="D4" s="21"/>
      <c r="E4" s="21"/>
      <c r="F4" s="7"/>
      <c r="G4" s="7"/>
      <c r="H4" s="21"/>
      <c r="I4" s="21"/>
      <c r="J4" s="14" t="s">
        <v>10</v>
      </c>
      <c r="K4" s="14" t="s">
        <v>11</v>
      </c>
      <c r="L4" s="14" t="s">
        <v>5</v>
      </c>
      <c r="M4" s="14" t="s">
        <v>37</v>
      </c>
      <c r="N4" s="14" t="s">
        <v>12</v>
      </c>
      <c r="O4" s="14" t="s">
        <v>13</v>
      </c>
      <c r="P4" s="14" t="s">
        <v>7</v>
      </c>
      <c r="Q4" s="14" t="s">
        <v>8</v>
      </c>
      <c r="R4" s="14" t="s">
        <v>9</v>
      </c>
    </row>
    <row r="5" spans="1:22" ht="95.25" customHeight="1" x14ac:dyDescent="0.25">
      <c r="A5" s="22"/>
      <c r="B5" s="22"/>
      <c r="C5" s="22"/>
      <c r="D5" s="22"/>
      <c r="E5" s="22"/>
      <c r="F5" s="8" t="s">
        <v>66</v>
      </c>
      <c r="G5" s="8" t="s">
        <v>67</v>
      </c>
      <c r="H5" s="22"/>
      <c r="I5" s="22"/>
      <c r="J5" s="15"/>
      <c r="K5" s="15"/>
      <c r="L5" s="15"/>
      <c r="M5" s="15"/>
      <c r="N5" s="15"/>
      <c r="O5" s="15"/>
      <c r="P5" s="15"/>
      <c r="Q5" s="15"/>
      <c r="R5" s="15"/>
    </row>
    <row r="6" spans="1:22" ht="95.25" customHeight="1" x14ac:dyDescent="0.25">
      <c r="A6" s="3">
        <v>1</v>
      </c>
      <c r="B6" s="1" t="s">
        <v>34</v>
      </c>
      <c r="C6" s="2" t="s">
        <v>30</v>
      </c>
      <c r="D6" s="2" t="s">
        <v>27</v>
      </c>
      <c r="E6" s="2" t="s">
        <v>35</v>
      </c>
      <c r="F6" s="2">
        <v>16</v>
      </c>
      <c r="G6" s="2">
        <v>2</v>
      </c>
      <c r="H6" s="2" t="s">
        <v>40</v>
      </c>
      <c r="I6" s="2" t="s">
        <v>40</v>
      </c>
      <c r="J6" s="1" t="s">
        <v>16</v>
      </c>
      <c r="K6" s="1" t="s">
        <v>17</v>
      </c>
      <c r="L6" s="1" t="s">
        <v>98</v>
      </c>
      <c r="M6" s="2" t="s">
        <v>32</v>
      </c>
      <c r="N6" s="1" t="s">
        <v>20</v>
      </c>
      <c r="O6" s="1"/>
      <c r="P6" s="1">
        <v>2021</v>
      </c>
      <c r="Q6" s="1" t="s">
        <v>22</v>
      </c>
      <c r="R6" s="2" t="s">
        <v>118</v>
      </c>
    </row>
    <row r="7" spans="1:22" ht="138" customHeight="1" x14ac:dyDescent="0.25">
      <c r="A7" s="3">
        <v>2</v>
      </c>
      <c r="B7" s="1" t="s">
        <v>41</v>
      </c>
      <c r="C7" s="2" t="s">
        <v>33</v>
      </c>
      <c r="D7" s="2" t="s">
        <v>42</v>
      </c>
      <c r="E7" s="2" t="s">
        <v>44</v>
      </c>
      <c r="F7" s="2" t="s">
        <v>68</v>
      </c>
      <c r="G7" s="2" t="s">
        <v>69</v>
      </c>
      <c r="H7" s="2" t="s">
        <v>40</v>
      </c>
      <c r="I7" s="2" t="s">
        <v>40</v>
      </c>
      <c r="J7" s="1" t="s">
        <v>16</v>
      </c>
      <c r="K7" s="1" t="s">
        <v>17</v>
      </c>
      <c r="L7" s="1" t="s">
        <v>99</v>
      </c>
      <c r="M7" s="2" t="s">
        <v>65</v>
      </c>
      <c r="N7" s="1" t="s">
        <v>19</v>
      </c>
      <c r="O7" s="1">
        <v>2021</v>
      </c>
      <c r="P7" s="1">
        <v>2021</v>
      </c>
      <c r="Q7" s="1" t="s">
        <v>22</v>
      </c>
      <c r="R7" s="2" t="s">
        <v>119</v>
      </c>
    </row>
    <row r="8" spans="1:22" ht="236.25" x14ac:dyDescent="0.25">
      <c r="A8" s="3">
        <v>3</v>
      </c>
      <c r="B8" s="1" t="s">
        <v>43</v>
      </c>
      <c r="C8" s="2" t="s">
        <v>24</v>
      </c>
      <c r="D8" s="2" t="s">
        <v>31</v>
      </c>
      <c r="E8" s="2" t="s">
        <v>26</v>
      </c>
      <c r="F8" s="2" t="s">
        <v>70</v>
      </c>
      <c r="G8" s="2" t="s">
        <v>71</v>
      </c>
      <c r="H8" s="2" t="s">
        <v>40</v>
      </c>
      <c r="I8" s="2" t="s">
        <v>40</v>
      </c>
      <c r="J8" s="1" t="s">
        <v>15</v>
      </c>
      <c r="K8" s="1" t="s">
        <v>17</v>
      </c>
      <c r="L8" s="1" t="s">
        <v>63</v>
      </c>
      <c r="M8" s="2" t="s">
        <v>55</v>
      </c>
      <c r="N8" s="1" t="s">
        <v>18</v>
      </c>
      <c r="O8" s="1">
        <v>2020</v>
      </c>
      <c r="P8" s="1">
        <v>2021</v>
      </c>
      <c r="Q8" s="1" t="s">
        <v>21</v>
      </c>
      <c r="R8" s="2" t="s">
        <v>120</v>
      </c>
    </row>
    <row r="9" spans="1:22" ht="110.25" x14ac:dyDescent="0.25">
      <c r="A9" s="3">
        <v>4</v>
      </c>
      <c r="B9" s="1" t="s">
        <v>45</v>
      </c>
      <c r="C9" s="2" t="s">
        <v>46</v>
      </c>
      <c r="D9" s="2" t="s">
        <v>25</v>
      </c>
      <c r="E9" s="2" t="s">
        <v>26</v>
      </c>
      <c r="F9" s="2" t="s">
        <v>72</v>
      </c>
      <c r="G9" s="2" t="s">
        <v>73</v>
      </c>
      <c r="H9" s="2" t="s">
        <v>40</v>
      </c>
      <c r="I9" s="2" t="s">
        <v>40</v>
      </c>
      <c r="J9" s="1" t="s">
        <v>15</v>
      </c>
      <c r="K9" s="1" t="s">
        <v>17</v>
      </c>
      <c r="L9" s="1" t="s">
        <v>64</v>
      </c>
      <c r="M9" s="2" t="s">
        <v>56</v>
      </c>
      <c r="N9" s="1" t="s">
        <v>18</v>
      </c>
      <c r="O9" s="1">
        <v>2020</v>
      </c>
      <c r="P9" s="1">
        <v>2020</v>
      </c>
      <c r="Q9" s="1" t="s">
        <v>21</v>
      </c>
      <c r="R9" s="2" t="s">
        <v>62</v>
      </c>
    </row>
    <row r="10" spans="1:22" ht="189" x14ac:dyDescent="0.25">
      <c r="A10" s="3">
        <v>5</v>
      </c>
      <c r="B10" s="1" t="s">
        <v>47</v>
      </c>
      <c r="C10" s="2" t="s">
        <v>48</v>
      </c>
      <c r="D10" s="2" t="s">
        <v>31</v>
      </c>
      <c r="E10" s="2" t="s">
        <v>26</v>
      </c>
      <c r="F10" s="2" t="s">
        <v>74</v>
      </c>
      <c r="G10" s="2" t="s">
        <v>74</v>
      </c>
      <c r="H10" s="2" t="s">
        <v>40</v>
      </c>
      <c r="I10" s="2" t="s">
        <v>40</v>
      </c>
      <c r="J10" s="1" t="s">
        <v>16</v>
      </c>
      <c r="K10" s="1" t="s">
        <v>17</v>
      </c>
      <c r="L10" s="1" t="s">
        <v>57</v>
      </c>
      <c r="M10" s="2" t="s">
        <v>58</v>
      </c>
      <c r="N10" s="1" t="s">
        <v>19</v>
      </c>
      <c r="O10" s="1">
        <v>2018</v>
      </c>
      <c r="P10" s="1">
        <v>2021</v>
      </c>
      <c r="Q10" s="1" t="s">
        <v>22</v>
      </c>
      <c r="R10" s="2" t="s">
        <v>124</v>
      </c>
    </row>
    <row r="11" spans="1:22" ht="252" x14ac:dyDescent="0.25">
      <c r="A11" s="3">
        <v>6</v>
      </c>
      <c r="B11" s="1" t="s">
        <v>49</v>
      </c>
      <c r="C11" s="2" t="s">
        <v>50</v>
      </c>
      <c r="D11" s="2" t="s">
        <v>25</v>
      </c>
      <c r="E11" s="2" t="s">
        <v>28</v>
      </c>
      <c r="F11" s="2" t="s">
        <v>75</v>
      </c>
      <c r="G11" s="2" t="s">
        <v>76</v>
      </c>
      <c r="H11" s="2" t="s">
        <v>40</v>
      </c>
      <c r="I11" s="2" t="s">
        <v>40</v>
      </c>
      <c r="J11" s="1" t="s">
        <v>16</v>
      </c>
      <c r="K11" s="1" t="s">
        <v>17</v>
      </c>
      <c r="L11" s="1" t="s">
        <v>82</v>
      </c>
      <c r="M11" s="2" t="s">
        <v>54</v>
      </c>
      <c r="N11" s="1" t="s">
        <v>18</v>
      </c>
      <c r="O11" s="1">
        <v>2021</v>
      </c>
      <c r="P11" s="1">
        <v>2020</v>
      </c>
      <c r="Q11" s="1" t="s">
        <v>21</v>
      </c>
      <c r="R11" s="2" t="s">
        <v>122</v>
      </c>
    </row>
    <row r="12" spans="1:22" ht="360" x14ac:dyDescent="0.25">
      <c r="A12" s="3">
        <v>7</v>
      </c>
      <c r="B12" s="1" t="s">
        <v>51</v>
      </c>
      <c r="C12" s="2" t="s">
        <v>24</v>
      </c>
      <c r="D12" s="2" t="s">
        <v>23</v>
      </c>
      <c r="E12" s="2" t="s">
        <v>26</v>
      </c>
      <c r="F12" s="2" t="s">
        <v>77</v>
      </c>
      <c r="G12" s="2" t="s">
        <v>78</v>
      </c>
      <c r="H12" s="2" t="s">
        <v>40</v>
      </c>
      <c r="I12" s="2" t="s">
        <v>40</v>
      </c>
      <c r="J12" s="1" t="s">
        <v>10</v>
      </c>
      <c r="K12" s="1" t="s">
        <v>17</v>
      </c>
      <c r="L12" s="1" t="s">
        <v>59</v>
      </c>
      <c r="M12" s="2" t="s">
        <v>60</v>
      </c>
      <c r="N12" s="1" t="s">
        <v>20</v>
      </c>
      <c r="O12" s="1"/>
      <c r="P12" s="1">
        <v>2021</v>
      </c>
      <c r="Q12" s="1" t="s">
        <v>22</v>
      </c>
      <c r="R12" s="13" t="s">
        <v>121</v>
      </c>
      <c r="T12" s="5"/>
      <c r="V12" s="4"/>
    </row>
    <row r="13" spans="1:22" ht="409.5" x14ac:dyDescent="0.25">
      <c r="A13" s="3">
        <v>8</v>
      </c>
      <c r="B13" s="1" t="s">
        <v>52</v>
      </c>
      <c r="C13" s="2" t="s">
        <v>53</v>
      </c>
      <c r="D13" s="2" t="s">
        <v>25</v>
      </c>
      <c r="E13" s="2" t="s">
        <v>26</v>
      </c>
      <c r="F13" s="2" t="s">
        <v>79</v>
      </c>
      <c r="G13" s="2" t="s">
        <v>80</v>
      </c>
      <c r="H13" s="2" t="s">
        <v>40</v>
      </c>
      <c r="I13" s="2" t="s">
        <v>40</v>
      </c>
      <c r="J13" s="1" t="s">
        <v>16</v>
      </c>
      <c r="K13" s="1" t="s">
        <v>17</v>
      </c>
      <c r="L13" s="1" t="s">
        <v>81</v>
      </c>
      <c r="M13" s="2" t="s">
        <v>61</v>
      </c>
      <c r="N13" s="1" t="s">
        <v>18</v>
      </c>
      <c r="O13" s="1">
        <v>2021</v>
      </c>
      <c r="P13" s="1">
        <v>2021</v>
      </c>
      <c r="Q13" s="1" t="s">
        <v>22</v>
      </c>
      <c r="R13" s="2" t="s">
        <v>123</v>
      </c>
    </row>
    <row r="14" spans="1:22" ht="123" customHeight="1" x14ac:dyDescent="0.25">
      <c r="A14" s="3">
        <v>9</v>
      </c>
      <c r="B14" s="1" t="s">
        <v>83</v>
      </c>
      <c r="C14" s="2" t="s">
        <v>84</v>
      </c>
      <c r="D14" s="2" t="s">
        <v>25</v>
      </c>
      <c r="E14" s="2" t="s">
        <v>85</v>
      </c>
      <c r="F14" s="2">
        <v>24</v>
      </c>
      <c r="G14" s="2">
        <v>4</v>
      </c>
      <c r="H14" s="2" t="s">
        <v>40</v>
      </c>
      <c r="I14" s="2" t="s">
        <v>40</v>
      </c>
      <c r="J14" s="1" t="s">
        <v>15</v>
      </c>
      <c r="K14" s="1" t="s">
        <v>17</v>
      </c>
      <c r="L14" s="1" t="s">
        <v>95</v>
      </c>
      <c r="M14" s="2" t="s">
        <v>96</v>
      </c>
      <c r="N14" s="1" t="s">
        <v>19</v>
      </c>
      <c r="O14" s="1">
        <v>2022</v>
      </c>
      <c r="P14" s="1">
        <v>2019</v>
      </c>
      <c r="Q14" s="1" t="s">
        <v>21</v>
      </c>
      <c r="R14" s="2" t="s">
        <v>92</v>
      </c>
    </row>
    <row r="15" spans="1:22" ht="141.75" customHeight="1" x14ac:dyDescent="0.25">
      <c r="A15" s="3">
        <v>10</v>
      </c>
      <c r="B15" s="1" t="s">
        <v>86</v>
      </c>
      <c r="C15" s="2" t="s">
        <v>87</v>
      </c>
      <c r="D15" s="2" t="s">
        <v>25</v>
      </c>
      <c r="E15" s="2" t="s">
        <v>26</v>
      </c>
      <c r="F15" s="2" t="s">
        <v>101</v>
      </c>
      <c r="G15" s="2" t="s">
        <v>102</v>
      </c>
      <c r="H15" s="2" t="s">
        <v>40</v>
      </c>
      <c r="I15" s="2" t="s">
        <v>40</v>
      </c>
      <c r="J15" s="1" t="s">
        <v>16</v>
      </c>
      <c r="K15" s="1" t="s">
        <v>17</v>
      </c>
      <c r="L15" s="1" t="s">
        <v>94</v>
      </c>
      <c r="M15" s="2" t="s">
        <v>93</v>
      </c>
      <c r="N15" s="1" t="s">
        <v>18</v>
      </c>
      <c r="O15" s="1">
        <v>2017</v>
      </c>
      <c r="P15" s="1">
        <v>2021</v>
      </c>
      <c r="Q15" s="12" t="s">
        <v>103</v>
      </c>
      <c r="R15" s="2" t="s">
        <v>125</v>
      </c>
    </row>
    <row r="16" spans="1:22" ht="90.75" customHeight="1" x14ac:dyDescent="0.25">
      <c r="A16" s="3">
        <v>11</v>
      </c>
      <c r="B16" s="1" t="s">
        <v>88</v>
      </c>
      <c r="C16" s="2" t="s">
        <v>89</v>
      </c>
      <c r="D16" s="2" t="s">
        <v>29</v>
      </c>
      <c r="E16" s="2" t="s">
        <v>90</v>
      </c>
      <c r="F16" s="2" t="s">
        <v>100</v>
      </c>
      <c r="G16" s="2" t="s">
        <v>100</v>
      </c>
      <c r="H16" s="2" t="s">
        <v>40</v>
      </c>
      <c r="I16" s="2" t="s">
        <v>40</v>
      </c>
      <c r="J16" s="1" t="s">
        <v>16</v>
      </c>
      <c r="K16" s="1" t="s">
        <v>17</v>
      </c>
      <c r="L16" s="1" t="s">
        <v>98</v>
      </c>
      <c r="M16" s="2" t="s">
        <v>97</v>
      </c>
      <c r="N16" s="1" t="s">
        <v>18</v>
      </c>
      <c r="O16" s="1">
        <v>2022</v>
      </c>
      <c r="P16" s="1">
        <v>2021</v>
      </c>
      <c r="Q16" s="1" t="s">
        <v>22</v>
      </c>
      <c r="R16" s="2" t="s">
        <v>126</v>
      </c>
    </row>
    <row r="17" spans="1:18" ht="111" customHeight="1" x14ac:dyDescent="0.25">
      <c r="A17" s="3">
        <v>12</v>
      </c>
      <c r="B17" s="1" t="s">
        <v>112</v>
      </c>
      <c r="C17" s="2" t="s">
        <v>84</v>
      </c>
      <c r="D17" s="2" t="s">
        <v>25</v>
      </c>
      <c r="E17" s="2" t="s">
        <v>91</v>
      </c>
      <c r="F17" s="2" t="s">
        <v>128</v>
      </c>
      <c r="G17" s="2" t="s">
        <v>128</v>
      </c>
      <c r="H17" s="2" t="s">
        <v>40</v>
      </c>
      <c r="I17" s="2" t="s">
        <v>40</v>
      </c>
      <c r="J17" s="1" t="s">
        <v>16</v>
      </c>
      <c r="K17" s="1" t="s">
        <v>17</v>
      </c>
      <c r="L17" s="1" t="s">
        <v>116</v>
      </c>
      <c r="M17" s="2" t="s">
        <v>117</v>
      </c>
      <c r="N17" s="1" t="s">
        <v>18</v>
      </c>
      <c r="O17" s="1">
        <v>2022</v>
      </c>
      <c r="P17" s="1">
        <v>2020</v>
      </c>
      <c r="Q17" s="1" t="s">
        <v>21</v>
      </c>
      <c r="R17" s="2" t="s">
        <v>127</v>
      </c>
    </row>
    <row r="18" spans="1:18" ht="120.75" customHeight="1" x14ac:dyDescent="0.25">
      <c r="A18" s="3">
        <v>13</v>
      </c>
      <c r="B18" s="1" t="s">
        <v>104</v>
      </c>
      <c r="C18" s="2" t="s">
        <v>105</v>
      </c>
      <c r="D18" s="2" t="s">
        <v>27</v>
      </c>
      <c r="E18" s="2" t="s">
        <v>26</v>
      </c>
      <c r="F18" s="2" t="s">
        <v>108</v>
      </c>
      <c r="G18" s="2" t="s">
        <v>109</v>
      </c>
      <c r="H18" s="2" t="s">
        <v>20</v>
      </c>
      <c r="I18" s="2" t="s">
        <v>20</v>
      </c>
      <c r="J18" s="1" t="s">
        <v>16</v>
      </c>
      <c r="K18" s="1" t="s">
        <v>17</v>
      </c>
      <c r="L18" s="1" t="s">
        <v>106</v>
      </c>
      <c r="M18" s="2" t="s">
        <v>107</v>
      </c>
      <c r="N18" s="1" t="s">
        <v>18</v>
      </c>
      <c r="O18" s="1">
        <v>2020</v>
      </c>
      <c r="P18" s="1">
        <v>2021</v>
      </c>
      <c r="Q18" s="1" t="s">
        <v>22</v>
      </c>
      <c r="R18" s="2" t="s">
        <v>126</v>
      </c>
    </row>
    <row r="19" spans="1:18" ht="286.5" customHeight="1" x14ac:dyDescent="0.25">
      <c r="A19" s="3">
        <v>14</v>
      </c>
      <c r="B19" s="1" t="s">
        <v>110</v>
      </c>
      <c r="C19" s="2" t="s">
        <v>53</v>
      </c>
      <c r="D19" s="2" t="s">
        <v>25</v>
      </c>
      <c r="E19" s="2" t="s">
        <v>111</v>
      </c>
      <c r="F19" s="2" t="s">
        <v>129</v>
      </c>
      <c r="G19" s="2" t="s">
        <v>129</v>
      </c>
      <c r="H19" s="2" t="s">
        <v>40</v>
      </c>
      <c r="I19" s="2" t="s">
        <v>40</v>
      </c>
      <c r="J19" s="1" t="s">
        <v>16</v>
      </c>
      <c r="K19" s="1" t="s">
        <v>17</v>
      </c>
      <c r="L19" s="1" t="s">
        <v>115</v>
      </c>
      <c r="M19" s="2" t="s">
        <v>113</v>
      </c>
      <c r="N19" s="1" t="s">
        <v>19</v>
      </c>
      <c r="O19" s="1">
        <v>2020</v>
      </c>
      <c r="P19" s="1">
        <v>2019</v>
      </c>
      <c r="Q19" s="1" t="s">
        <v>21</v>
      </c>
      <c r="R19" s="2" t="s">
        <v>114</v>
      </c>
    </row>
    <row r="20" spans="1:18" ht="15.75" x14ac:dyDescent="0.25">
      <c r="L20" s="12"/>
    </row>
    <row r="21" spans="1:18" ht="15.75" x14ac:dyDescent="0.25">
      <c r="A21" s="9"/>
      <c r="B21" s="10"/>
      <c r="C21" s="11"/>
      <c r="D21" s="11"/>
      <c r="E21" s="11"/>
      <c r="F21" s="11"/>
      <c r="G21" s="11"/>
      <c r="H21" s="11"/>
      <c r="I21" s="11"/>
      <c r="J21" s="10"/>
      <c r="K21" s="10"/>
      <c r="L21" s="10"/>
      <c r="M21" s="11"/>
      <c r="N21" s="10"/>
      <c r="O21" s="10"/>
      <c r="P21" s="10"/>
      <c r="Q21" s="10"/>
      <c r="R21" s="11"/>
    </row>
  </sheetData>
  <mergeCells count="20">
    <mergeCell ref="J4:J5"/>
    <mergeCell ref="J3:M3"/>
    <mergeCell ref="B1:U2"/>
    <mergeCell ref="A3:A5"/>
    <mergeCell ref="H3:H5"/>
    <mergeCell ref="I3:I5"/>
    <mergeCell ref="R4:R5"/>
    <mergeCell ref="P3:R3"/>
    <mergeCell ref="B3:B5"/>
    <mergeCell ref="C3:C5"/>
    <mergeCell ref="D3:D5"/>
    <mergeCell ref="E3:E5"/>
    <mergeCell ref="M4:M5"/>
    <mergeCell ref="N3:O3"/>
    <mergeCell ref="N4:N5"/>
    <mergeCell ref="O4:O5"/>
    <mergeCell ref="P4:P5"/>
    <mergeCell ref="Q4:Q5"/>
    <mergeCell ref="L4:L5"/>
    <mergeCell ref="K4:K5"/>
  </mergeCells>
  <conditionalFormatting sqref="O21 O6:O19">
    <cfRule type="cellIs" dxfId="0" priority="29" stopIfTrue="1" operator="greaterThan">
      <formula>$L$10</formula>
    </cfRule>
  </conditionalFormatting>
  <dataValidations xWindow="1049" yWindow="573" count="6">
    <dataValidation type="list" allowBlank="1" showInputMessage="1" showErrorMessage="1" errorTitle="ВНИМАНИЕ!!!" error="Введите значение из раскрвающегося в этой ячейке списка" prompt="Введите значение из раскрвающегося в этой ячейке списка" sqref="Q21 Q6:Q14 Q16:Q19" xr:uid="{00000000-0002-0000-0000-000000000000}">
      <formula1>$BC$27:$BC$29</formula1>
    </dataValidation>
    <dataValidation type="list" allowBlank="1" showInputMessage="1" showErrorMessage="1" error="введите данные из раскрывающегося в этой ячейке списка" prompt="введите данные из раскрывающегося в этой ячейке списка" sqref="O21 O6:O19" xr:uid="{00000000-0002-0000-0000-000001000000}">
      <formula1>год_присвоения_категории</formula1>
    </dataValidation>
    <dataValidation type="list" showInputMessage="1" showErrorMessage="1" error="введите данные из раскрывающегося в этой ячейке списка" prompt="введите данные из раскрывающегося в этой ячейке списка" sqref="N21 N6:N19" xr:uid="{00000000-0002-0000-0000-000002000000}">
      <formula1>категория</formula1>
    </dataValidation>
    <dataValidation type="list" allowBlank="1" showInputMessage="1" showErrorMessage="1" error="введите данные из раскрывающегося в ячейке списка" prompt="введите данные из раскрывающегося в ячейке списка" sqref="P21 P6:P19" xr:uid="{00000000-0002-0000-0000-000003000000}">
      <formula1>год_прохождения_курсов_ПК</formula1>
    </dataValidation>
    <dataValidation type="list" showInputMessage="1" showErrorMessage="1" errorTitle="ВНИМАНИЕ!!!" error="введите данные из раскрывающегося в этой ячейке списка либо нажмите клавишу Delete" prompt="введите данные из раскрывающегося в этой ячейке списка либо нажмите клавишу Delete" sqref="K21 K6:K19" xr:uid="{00000000-0002-0000-0000-000004000000}">
      <formula1>$AL$30:$AL$31</formula1>
    </dataValidation>
    <dataValidation type="list" showInputMessage="1" showErrorMessage="1" error="введите данные из раскрывающегося в этой ячейке списка" prompt="введите данные из раскрывающегося в этой ячейке списка" sqref="J21 J6:J19" xr:uid="{00000000-0002-0000-0000-000005000000}">
      <formula1>$AN$23:$AN$25</formula1>
    </dataValidation>
  </dataValidations>
  <pageMargins left="0.7" right="0.7" top="0.75" bottom="0.75" header="0.3" footer="0.3"/>
  <pageSetup paperSize="9" scale="3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2022-04-29T06:47:52Z</dcterms:modified>
</cp:coreProperties>
</file>